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电商选品规划表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<sst xmlns="http://schemas.openxmlformats.org/spreadsheetml/2006/main" count="29" uniqueCount="29">
  <si>
    <t>11.11电商选品规划表</t>
  </si>
  <si>
    <t>当前日期：</t>
  </si>
  <si>
    <t>产品数量</t>
  </si>
  <si>
    <t>综合折扣</t>
  </si>
  <si>
    <t>预估销量</t>
  </si>
  <si>
    <t>预估毛利</t>
  </si>
  <si>
    <t>序号</t>
  </si>
  <si>
    <t>品类</t>
  </si>
  <si>
    <t>产品名称</t>
  </si>
  <si>
    <t>规格/型号</t>
  </si>
  <si>
    <t>图片展示</t>
  </si>
  <si>
    <t>推广类型</t>
  </si>
  <si>
    <t>预计上线日期</t>
  </si>
  <si>
    <t>卖点</t>
  </si>
  <si>
    <t>成本</t>
  </si>
  <si>
    <t>原价</t>
  </si>
  <si>
    <t>毛利</t>
  </si>
  <si>
    <t>折扣</t>
  </si>
  <si>
    <t>促销价</t>
  </si>
  <si>
    <t>备货量</t>
  </si>
  <si>
    <t>备注</t>
  </si>
  <si>
    <t>品类1</t>
  </si>
  <si>
    <t>隔离霜</t>
  </si>
  <si>
    <t>50ml/瓶</t>
  </si>
  <si>
    <t>主推款</t>
  </si>
  <si>
    <t>品类2</t>
  </si>
  <si>
    <t>抽纸</t>
  </si>
  <si>
    <t>30包/箱</t>
  </si>
  <si>
    <t>常规推款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</si>
</sst>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 &quot;￥&quot;* #,##0.00_ ;_ &quot;￥&quot;* \-#,##0.00_ ;_ &quot;￥&quot;* &quot;-&quot;??_ ;_ @_ "/>
    <numFmt numFmtId="166" formatCode="_ * #,##0_ ;_ * \-#,##0_ ;_ * &quot;-&quot;_ ;_ @_ "/>
    <numFmt numFmtId="167" formatCode="_ &quot;￥&quot;* #,##0_ ;_ &quot;￥&quot;* \-#,##0_ ;_ &quot;￥&quot;* &quot;-&quot;_ ;_ @_ "/>
    <numFmt numFmtId="168" formatCode="yyyy/mm/dd;@"/>
  </numFmts>
  <fonts count="2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sz val="12.000000"/>
      <color theme="1"/>
      <name val="汉仪旗黑-55简"/>
    </font>
    <font>
      <sz val="12.000000"/>
      <color theme="1"/>
      <name val="黑体"/>
    </font>
    <font>
      <sz val="26.000000"/>
      <color theme="1"/>
      <name val="黑体"/>
    </font>
    <font>
      <sz val="20.000000"/>
      <color theme="1"/>
      <name val="黑体"/>
    </font>
    <font>
      <sz val="16.000000"/>
      <color theme="1"/>
      <name val="黑体"/>
    </font>
    <font>
      <b/>
      <sz val="14.000000"/>
      <color theme="0"/>
      <name val="汉仪旗黑-55简"/>
    </font>
    <font>
      <b/>
      <sz val="14.000000"/>
      <color theme="0"/>
      <name val="黑体"/>
    </font>
    <font>
      <b/>
      <sz val="12.000000"/>
      <color theme="1"/>
      <name val="汉仪旗黑-55简"/>
    </font>
    <font>
      <b/>
      <sz val="12.000000"/>
      <color theme="1"/>
      <name val="黑体"/>
    </font>
    <font>
      <b/>
      <sz val="12.000000"/>
      <color theme="0"/>
      <name val="黑体"/>
    </font>
  </fonts>
  <fills count="3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398"/>
      </patternFill>
    </fill>
    <fill>
      <patternFill patternType="solid">
        <fgColor theme="4" tint="0.59999389629810496"/>
      </patternFill>
    </fill>
    <fill>
      <patternFill patternType="solid">
        <fgColor theme="4" tint="0.39997558519241899"/>
      </patternFill>
    </fill>
    <fill>
      <patternFill patternType="solid">
        <fgColor theme="5"/>
      </patternFill>
    </fill>
    <fill>
      <patternFill patternType="solid">
        <fgColor theme="5" tint="0.79998168889431398"/>
      </patternFill>
    </fill>
    <fill>
      <patternFill patternType="solid">
        <fgColor theme="5" tint="0.59999389629810496"/>
      </patternFill>
    </fill>
    <fill>
      <patternFill patternType="solid">
        <fgColor theme="5" tint="0.39997558519241899"/>
      </patternFill>
    </fill>
    <fill>
      <patternFill patternType="solid">
        <fgColor theme="6"/>
      </patternFill>
    </fill>
    <fill>
      <patternFill patternType="solid">
        <fgColor theme="6" tint="0.79998168889431398"/>
      </patternFill>
    </fill>
    <fill>
      <patternFill patternType="solid">
        <fgColor theme="6" tint="0.59999389629810496"/>
      </patternFill>
    </fill>
    <fill>
      <patternFill patternType="solid">
        <fgColor theme="6" tint="0.39997558519241899"/>
      </patternFill>
    </fill>
    <fill>
      <patternFill patternType="solid">
        <fgColor theme="7"/>
      </patternFill>
    </fill>
    <fill>
      <patternFill patternType="solid">
        <fgColor theme="7" tint="0.79998168889431398"/>
      </patternFill>
    </fill>
    <fill>
      <patternFill patternType="solid">
        <fgColor theme="7" tint="0.59999389629810496"/>
      </patternFill>
    </fill>
    <fill>
      <patternFill patternType="solid">
        <fgColor theme="7" tint="0.39997558519241899"/>
      </patternFill>
    </fill>
    <fill>
      <patternFill patternType="solid">
        <fgColor theme="8"/>
      </patternFill>
    </fill>
    <fill>
      <patternFill patternType="solid">
        <fgColor theme="8" tint="0.79998168889431398"/>
      </patternFill>
    </fill>
    <fill>
      <patternFill patternType="solid">
        <fgColor theme="8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9" tint="0.79998168889431398"/>
      </patternFill>
    </fill>
    <fill>
      <patternFill patternType="solid">
        <fgColor theme="9" tint="0.59999389629810496"/>
      </patternFill>
    </fill>
    <fill>
      <patternFill patternType="solid">
        <fgColor theme="9" tint="0.39997558519241899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39997558519241921"/>
        <bgColor theme="4" tint="0.39997558519241921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 style="none"/>
    </border>
  </borders>
  <cellStyleXfs count="49">
    <xf fontId="0" fillId="0" borderId="0" numFmtId="0" applyNumberFormat="1" applyFont="1" applyFill="1" applyBorder="1">
      <alignment vertical="center"/>
    </xf>
    <xf fontId="0" fillId="0" borderId="0" numFmtId="164" applyNumberFormat="1" applyFont="0" applyFill="0" applyBorder="0" applyProtection="0">
      <alignment vertical="center"/>
    </xf>
    <xf fontId="0" fillId="0" borderId="0" numFmtId="165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0" fillId="0" borderId="0" numFmtId="167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20">
    <xf fontId="0" fillId="0" borderId="0" numFmtId="0" xfId="0" applyAlignment="1">
      <alignment vertical="center"/>
    </xf>
    <xf fontId="19" fillId="0" borderId="0" numFmtId="0" xfId="0" applyFont="1" applyAlignment="1">
      <alignment horizontal="center" vertical="center"/>
    </xf>
    <xf fontId="20" fillId="0" borderId="0" numFmtId="0" xfId="0" applyFont="1" applyAlignment="1">
      <alignment horizontal="center" vertical="center"/>
    </xf>
    <xf fontId="21" fillId="0" borderId="0" numFmtId="0" xfId="0" applyFont="1" applyAlignment="1">
      <alignment horizontal="center" vertical="center"/>
    </xf>
    <xf fontId="22" fillId="0" borderId="0" numFmtId="0" xfId="0" applyFont="1" applyAlignment="1">
      <alignment vertical="center"/>
    </xf>
    <xf fontId="23" fillId="0" borderId="0" numFmtId="0" xfId="0" applyFont="1" applyAlignment="1">
      <alignment horizontal="right"/>
    </xf>
    <xf fontId="23" fillId="0" borderId="0" numFmtId="168" xfId="0" applyNumberFormat="1" applyFont="1" applyAlignment="1">
      <alignment horizontal="left"/>
    </xf>
    <xf fontId="24" fillId="0" borderId="0" numFmtId="0" xfId="0" applyFont="1" applyAlignment="1">
      <alignment horizontal="center" vertical="center"/>
    </xf>
    <xf fontId="25" fillId="0" borderId="0" numFmtId="0" xfId="0" applyFont="1" applyAlignment="1">
      <alignment horizontal="center" vertical="center"/>
    </xf>
    <xf fontId="25" fillId="33" borderId="0" numFmtId="0" xfId="0" applyFont="1" applyFill="1" applyAlignment="1">
      <alignment horizontal="center" vertical="center"/>
    </xf>
    <xf fontId="25" fillId="34" borderId="0" numFmtId="0" xfId="0" applyFont="1" applyFill="1" applyAlignment="1">
      <alignment horizontal="center" vertical="center"/>
    </xf>
    <xf fontId="25" fillId="35" borderId="0" numFmtId="0" xfId="0" applyFont="1" applyFill="1" applyAlignment="1">
      <alignment horizontal="center" vertical="center"/>
    </xf>
    <xf fontId="25" fillId="36" borderId="0" numFmtId="0" xfId="0" applyFont="1" applyFill="1" applyAlignment="1">
      <alignment horizontal="center" vertical="center"/>
    </xf>
    <xf fontId="26" fillId="0" borderId="0" numFmtId="0" xfId="0" applyFont="1" applyAlignment="1">
      <alignment horizontal="center" vertical="center"/>
    </xf>
    <xf fontId="27" fillId="0" borderId="0" numFmtId="0" xfId="0" applyFont="1" applyAlignment="1">
      <alignment horizontal="center" vertical="center"/>
    </xf>
    <xf fontId="28" fillId="37" borderId="9" numFmtId="0" xfId="0" applyFont="1" applyFill="1" applyBorder="1" applyAlignment="1">
      <alignment horizontal="center" vertical="center"/>
    </xf>
    <xf fontId="20" fillId="0" borderId="9" numFmtId="0" xfId="0" applyFont="1" applyBorder="1" applyAlignment="1">
      <alignment horizontal="center" vertical="center"/>
    </xf>
    <xf fontId="20" fillId="0" borderId="9" numFmtId="168" xfId="0" applyNumberFormat="1" applyFont="1" applyBorder="1" applyAlignment="1">
      <alignment horizontal="center" vertical="center"/>
    </xf>
    <xf fontId="19" fillId="0" borderId="9" numFmtId="0" xfId="0" applyFont="1" applyBorder="1" applyAlignment="1">
      <alignment horizontal="center" vertical="center"/>
    </xf>
    <xf fontId="19" fillId="0" borderId="9" numFmtId="168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topLeftCell="A38" zoomScale="100" workbookViewId="0">
      <selection activeCell="O9" activeCellId="0" sqref="O9"/>
    </sheetView>
  </sheetViews>
  <sheetFormatPr defaultColWidth="15.2727272727273" defaultRowHeight="34" customHeight="1"/>
  <cols>
    <col customWidth="1" min="1" max="1" style="1" width="4.7272727272727302"/>
    <col customWidth="1" min="2" max="2" style="1" width="7.0909090909090899"/>
    <col customWidth="1" min="3" max="3" style="1" width="13.636363636363599"/>
    <col customWidth="1" min="4" max="4" style="1" width="13.818181818181801"/>
    <col customWidth="1" min="5" max="5" style="1" width="16.236363636363599"/>
    <col customWidth="1" min="6" max="6" style="1" width="14.181818181818199"/>
    <col customWidth="1" min="7" max="7" style="1" width="14.7272727272727"/>
    <col customWidth="1" min="8" max="8" style="1" width="16.845454545454501"/>
    <col customWidth="1" min="9" max="9" style="1" width="12.545454545454501"/>
    <col customWidth="1" min="10" max="11" style="1" width="8.5454545454545396"/>
    <col customWidth="1" min="12" max="13" style="1" width="8"/>
    <col customWidth="1" min="14" max="14" style="1" width="8.0909090909090899"/>
    <col customWidth="1" min="15" max="15" style="1" width="10.545454545454501"/>
    <col customWidth="1" min="16" max="16" style="1" width="10.363636363636401"/>
    <col customWidth="1" min="17" max="17" style="1" width="10.090909090909101"/>
    <col customWidth="1" min="18" max="18" style="1" width="17.727272727272702"/>
    <col customWidth="1" min="19" max="16384" style="1" width="15.2727272727273"/>
  </cols>
  <sheetData>
    <row r="1" ht="3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40" customHeight="1">
      <c r="A2" s="2"/>
      <c r="B2" s="3" t="s">
        <v>0</v>
      </c>
      <c r="C2" s="3"/>
      <c r="D2" s="3"/>
      <c r="E2" s="3"/>
      <c r="F2" s="3"/>
      <c r="G2" s="3"/>
      <c r="H2" s="4"/>
      <c r="I2" s="4"/>
      <c r="J2" s="4"/>
      <c r="K2" s="4"/>
      <c r="L2" s="4"/>
      <c r="M2" s="2"/>
      <c r="N2" s="5" t="s">
        <v>1</v>
      </c>
      <c r="O2" s="5"/>
      <c r="P2" s="6">
        <f ca="1">TODAY()</f>
        <v>45943</v>
      </c>
      <c r="Q2" s="6"/>
      <c r="R2" s="2"/>
      <c r="S2" s="2"/>
      <c r="T2" s="2"/>
      <c r="U2" s="2"/>
      <c r="V2" s="2"/>
      <c r="W2" s="2"/>
    </row>
    <row r="3" ht="30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="7" customFormat="1">
      <c r="A4" s="8"/>
      <c r="B4" s="8"/>
      <c r="C4" s="9" t="s">
        <v>2</v>
      </c>
      <c r="D4" s="9"/>
      <c r="E4" s="8"/>
      <c r="F4" s="10" t="s">
        <v>3</v>
      </c>
      <c r="G4" s="10"/>
      <c r="H4" s="8"/>
      <c r="I4" s="11" t="s">
        <v>4</v>
      </c>
      <c r="J4" s="11"/>
      <c r="K4" s="11"/>
      <c r="L4" s="8"/>
      <c r="M4" s="8"/>
      <c r="N4" s="12" t="s">
        <v>5</v>
      </c>
      <c r="O4" s="12"/>
      <c r="P4" s="12"/>
      <c r="Q4" s="8"/>
      <c r="R4" s="8"/>
      <c r="S4" s="8"/>
      <c r="T4" s="8"/>
      <c r="U4" s="8"/>
      <c r="V4" s="8"/>
      <c r="W4" s="8"/>
    </row>
    <row r="5" s="7" customFormat="1">
      <c r="A5" s="8"/>
      <c r="B5" s="8"/>
      <c r="C5" s="9">
        <f>COUNTA(D8:D200)</f>
        <v>2</v>
      </c>
      <c r="D5" s="9"/>
      <c r="E5" s="8"/>
      <c r="F5" s="10">
        <f>AVERAGE(M8:M200)</f>
        <v>0.75</v>
      </c>
      <c r="G5" s="10"/>
      <c r="H5" s="8"/>
      <c r="I5" s="11">
        <f>SUM(O8:O200)</f>
        <v>200</v>
      </c>
      <c r="J5" s="11"/>
      <c r="K5" s="11"/>
      <c r="L5" s="8"/>
      <c r="M5" s="8"/>
      <c r="N5" s="12">
        <f>SUM(P8:P200)</f>
        <v>15080</v>
      </c>
      <c r="O5" s="12"/>
      <c r="P5" s="12"/>
      <c r="Q5" s="8"/>
      <c r="R5" s="8"/>
      <c r="S5" s="8"/>
      <c r="T5" s="8"/>
      <c r="U5" s="8"/>
      <c r="V5" s="8"/>
      <c r="W5" s="8"/>
    </row>
    <row r="6" ht="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="13" customFormat="1" ht="36" customHeight="1">
      <c r="A7" s="14"/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5" t="s">
        <v>18</v>
      </c>
      <c r="O7" s="15" t="s">
        <v>4</v>
      </c>
      <c r="P7" s="15" t="s">
        <v>5</v>
      </c>
      <c r="Q7" s="15" t="s">
        <v>19</v>
      </c>
      <c r="R7" s="15" t="s">
        <v>20</v>
      </c>
      <c r="S7" s="14"/>
      <c r="T7" s="14"/>
      <c r="U7" s="14"/>
      <c r="V7" s="14"/>
      <c r="W7" s="14"/>
    </row>
    <row r="8" s="1" customFormat="1">
      <c r="A8" s="2"/>
      <c r="B8" s="16">
        <v>1</v>
      </c>
      <c r="C8" s="16" t="s">
        <v>21</v>
      </c>
      <c r="D8" s="16" t="s">
        <v>22</v>
      </c>
      <c r="E8" s="16" t="s">
        <v>23</v>
      </c>
      <c r="F8" s="16"/>
      <c r="G8" s="16" t="s">
        <v>24</v>
      </c>
      <c r="H8" s="17">
        <v>45972</v>
      </c>
      <c r="I8" s="16"/>
      <c r="J8" s="16">
        <v>80</v>
      </c>
      <c r="K8" s="16">
        <v>140</v>
      </c>
      <c r="L8" s="16">
        <f t="shared" ref="L8:L40" si="0">K8-J8</f>
        <v>60</v>
      </c>
      <c r="M8" s="16">
        <v>0.69999999999999996</v>
      </c>
      <c r="N8" s="16">
        <f t="shared" ref="N8:N40" si="1">K8*M8</f>
        <v>98</v>
      </c>
      <c r="O8" s="16">
        <v>100</v>
      </c>
      <c r="P8" s="16">
        <f t="shared" ref="P8:P17" si="2">N8*O8</f>
        <v>9800</v>
      </c>
      <c r="Q8" s="16">
        <v>120</v>
      </c>
      <c r="R8" s="16"/>
      <c r="S8" s="2"/>
      <c r="T8" s="2"/>
      <c r="U8" s="2"/>
      <c r="V8" s="2"/>
      <c r="W8" s="2"/>
    </row>
    <row r="9" s="1" customFormat="1">
      <c r="A9" s="2"/>
      <c r="B9" s="16">
        <v>2</v>
      </c>
      <c r="C9" s="16" t="s">
        <v>25</v>
      </c>
      <c r="D9" s="16" t="s">
        <v>26</v>
      </c>
      <c r="E9" s="16" t="s">
        <v>27</v>
      </c>
      <c r="F9" s="16"/>
      <c r="G9" s="16" t="s">
        <v>28</v>
      </c>
      <c r="H9" s="17">
        <v>45972</v>
      </c>
      <c r="I9" s="16"/>
      <c r="J9" s="16">
        <v>40</v>
      </c>
      <c r="K9" s="16">
        <v>66</v>
      </c>
      <c r="L9" s="16">
        <f t="shared" si="0"/>
        <v>26</v>
      </c>
      <c r="M9" s="16">
        <v>0.80000000000000004</v>
      </c>
      <c r="N9" s="16">
        <f t="shared" si="1"/>
        <v>52.800000000000004</v>
      </c>
      <c r="O9" s="16">
        <v>100</v>
      </c>
      <c r="P9" s="16">
        <f t="shared" si="2"/>
        <v>5280</v>
      </c>
      <c r="Q9" s="16">
        <v>120</v>
      </c>
      <c r="R9" s="16"/>
      <c r="S9" s="2"/>
      <c r="T9" s="2"/>
      <c r="U9" s="2"/>
      <c r="V9" s="2"/>
      <c r="W9" s="2"/>
    </row>
    <row r="10" s="1" customFormat="1">
      <c r="A10" s="2"/>
      <c r="B10" s="16"/>
      <c r="C10" s="16"/>
      <c r="D10" s="16"/>
      <c r="E10" s="16"/>
      <c r="F10" s="16"/>
      <c r="G10" s="16"/>
      <c r="H10" s="17"/>
      <c r="I10" s="16"/>
      <c r="J10" s="16"/>
      <c r="K10" s="16"/>
      <c r="L10" s="16">
        <f t="shared" si="0"/>
        <v>0</v>
      </c>
      <c r="M10" s="16"/>
      <c r="N10" s="16">
        <f t="shared" si="1"/>
        <v>0</v>
      </c>
      <c r="O10" s="16"/>
      <c r="P10" s="16">
        <f t="shared" si="2"/>
        <v>0</v>
      </c>
      <c r="Q10" s="16"/>
      <c r="R10" s="16"/>
      <c r="S10" s="2"/>
      <c r="T10" s="2"/>
      <c r="U10" s="2"/>
      <c r="V10" s="2"/>
      <c r="W10" s="2"/>
    </row>
    <row r="11" s="1" customFormat="1">
      <c r="A11" s="2"/>
      <c r="B11" s="16"/>
      <c r="C11" s="16"/>
      <c r="D11" s="16"/>
      <c r="E11" s="16"/>
      <c r="F11" s="16"/>
      <c r="G11" s="16"/>
      <c r="H11" s="17"/>
      <c r="I11" s="16"/>
      <c r="J11" s="16"/>
      <c r="K11" s="16"/>
      <c r="L11" s="16">
        <f t="shared" si="0"/>
        <v>0</v>
      </c>
      <c r="M11" s="16"/>
      <c r="N11" s="16">
        <f t="shared" si="1"/>
        <v>0</v>
      </c>
      <c r="O11" s="16"/>
      <c r="P11" s="16">
        <f t="shared" si="2"/>
        <v>0</v>
      </c>
      <c r="Q11" s="16"/>
      <c r="R11" s="16"/>
      <c r="S11" s="2"/>
      <c r="T11" s="2"/>
      <c r="U11" s="2"/>
      <c r="V11" s="2"/>
      <c r="W11" s="2"/>
    </row>
    <row r="12" s="1" customFormat="1">
      <c r="A12" s="2"/>
      <c r="B12" s="16"/>
      <c r="C12" s="16"/>
      <c r="D12" s="16"/>
      <c r="E12" s="16"/>
      <c r="F12" s="16"/>
      <c r="G12" s="16"/>
      <c r="H12" s="17"/>
      <c r="I12" s="16"/>
      <c r="J12" s="16"/>
      <c r="K12" s="16"/>
      <c r="L12" s="16">
        <f t="shared" si="0"/>
        <v>0</v>
      </c>
      <c r="M12" s="16"/>
      <c r="N12" s="16">
        <f t="shared" si="1"/>
        <v>0</v>
      </c>
      <c r="O12" s="16"/>
      <c r="P12" s="16">
        <f t="shared" si="2"/>
        <v>0</v>
      </c>
      <c r="Q12" s="16"/>
      <c r="R12" s="16"/>
      <c r="S12" s="2"/>
      <c r="T12" s="2"/>
      <c r="U12" s="2"/>
      <c r="V12" s="2"/>
      <c r="W12" s="2"/>
    </row>
    <row r="13" s="1" customFormat="1">
      <c r="A13" s="2"/>
      <c r="B13" s="16"/>
      <c r="C13" s="16"/>
      <c r="D13" s="16"/>
      <c r="E13" s="16"/>
      <c r="F13" s="16"/>
      <c r="G13" s="16"/>
      <c r="H13" s="17"/>
      <c r="I13" s="16"/>
      <c r="J13" s="16"/>
      <c r="K13" s="16"/>
      <c r="L13" s="16">
        <f t="shared" si="0"/>
        <v>0</v>
      </c>
      <c r="M13" s="16"/>
      <c r="N13" s="16">
        <f t="shared" si="1"/>
        <v>0</v>
      </c>
      <c r="O13" s="16"/>
      <c r="P13" s="16">
        <f t="shared" si="2"/>
        <v>0</v>
      </c>
      <c r="Q13" s="16"/>
      <c r="R13" s="16"/>
      <c r="S13" s="2"/>
      <c r="T13" s="2"/>
      <c r="U13" s="2"/>
      <c r="V13" s="2"/>
      <c r="W13" s="2"/>
    </row>
    <row r="14" s="1" customFormat="1">
      <c r="A14" s="2"/>
      <c r="B14" s="16"/>
      <c r="C14" s="16"/>
      <c r="D14" s="16"/>
      <c r="E14" s="16"/>
      <c r="F14" s="16"/>
      <c r="G14" s="16"/>
      <c r="H14" s="17"/>
      <c r="I14" s="16"/>
      <c r="J14" s="16"/>
      <c r="K14" s="16"/>
      <c r="L14" s="16">
        <f t="shared" si="0"/>
        <v>0</v>
      </c>
      <c r="M14" s="16"/>
      <c r="N14" s="16">
        <f t="shared" si="1"/>
        <v>0</v>
      </c>
      <c r="O14" s="16"/>
      <c r="P14" s="16">
        <f t="shared" si="2"/>
        <v>0</v>
      </c>
      <c r="Q14" s="16"/>
      <c r="R14" s="16"/>
      <c r="S14" s="2"/>
      <c r="T14" s="2"/>
      <c r="U14" s="2"/>
      <c r="V14" s="2"/>
      <c r="W14" s="2"/>
    </row>
    <row r="15" s="1" customFormat="1">
      <c r="A15" s="2"/>
      <c r="B15" s="16"/>
      <c r="C15" s="16"/>
      <c r="D15" s="16"/>
      <c r="E15" s="16"/>
      <c r="F15" s="16"/>
      <c r="G15" s="16"/>
      <c r="H15" s="17"/>
      <c r="I15" s="16"/>
      <c r="J15" s="16"/>
      <c r="K15" s="16"/>
      <c r="L15" s="16">
        <f t="shared" si="0"/>
        <v>0</v>
      </c>
      <c r="M15" s="16"/>
      <c r="N15" s="16">
        <f t="shared" si="1"/>
        <v>0</v>
      </c>
      <c r="O15" s="16"/>
      <c r="P15" s="16">
        <f t="shared" si="2"/>
        <v>0</v>
      </c>
      <c r="Q15" s="16"/>
      <c r="R15" s="16"/>
      <c r="S15" s="2"/>
      <c r="T15" s="2"/>
      <c r="U15" s="2"/>
      <c r="V15" s="2"/>
      <c r="W15" s="2"/>
    </row>
    <row r="16" s="1" customFormat="1">
      <c r="A16" s="2"/>
      <c r="B16" s="16"/>
      <c r="C16" s="16"/>
      <c r="D16" s="16"/>
      <c r="E16" s="16"/>
      <c r="F16" s="16"/>
      <c r="G16" s="16"/>
      <c r="H16" s="17"/>
      <c r="I16" s="16"/>
      <c r="J16" s="16"/>
      <c r="K16" s="16"/>
      <c r="L16" s="16">
        <f t="shared" si="0"/>
        <v>0</v>
      </c>
      <c r="M16" s="16"/>
      <c r="N16" s="16">
        <f t="shared" si="1"/>
        <v>0</v>
      </c>
      <c r="O16" s="16"/>
      <c r="P16" s="16">
        <f t="shared" si="2"/>
        <v>0</v>
      </c>
      <c r="Q16" s="16"/>
      <c r="R16" s="16"/>
      <c r="S16" s="2"/>
      <c r="T16" s="2"/>
      <c r="U16" s="2"/>
      <c r="V16" s="2"/>
      <c r="W16" s="2"/>
    </row>
    <row r="17" s="1" customFormat="1">
      <c r="A17" s="2"/>
      <c r="B17" s="16"/>
      <c r="C17" s="16"/>
      <c r="D17" s="16"/>
      <c r="E17" s="16"/>
      <c r="F17" s="16"/>
      <c r="G17" s="16"/>
      <c r="H17" s="17"/>
      <c r="I17" s="16"/>
      <c r="J17" s="16"/>
      <c r="K17" s="16"/>
      <c r="L17" s="16">
        <f t="shared" si="0"/>
        <v>0</v>
      </c>
      <c r="M17" s="16"/>
      <c r="N17" s="16">
        <f t="shared" si="1"/>
        <v>0</v>
      </c>
      <c r="O17" s="16"/>
      <c r="P17" s="16">
        <f t="shared" si="2"/>
        <v>0</v>
      </c>
      <c r="Q17" s="16"/>
      <c r="R17" s="16"/>
      <c r="S17" s="2"/>
      <c r="T17" s="2"/>
      <c r="U17" s="2"/>
      <c r="V17" s="2"/>
      <c r="W17" s="2"/>
    </row>
    <row r="18">
      <c r="A18" s="2"/>
      <c r="B18" s="16"/>
      <c r="C18" s="16"/>
      <c r="D18" s="16"/>
      <c r="E18" s="16"/>
      <c r="F18" s="16"/>
      <c r="G18" s="16"/>
      <c r="H18" s="17"/>
      <c r="I18" s="16"/>
      <c r="J18" s="16"/>
      <c r="K18" s="16"/>
      <c r="L18" s="16">
        <f t="shared" si="0"/>
        <v>0</v>
      </c>
      <c r="M18" s="16"/>
      <c r="N18" s="16">
        <f t="shared" si="1"/>
        <v>0</v>
      </c>
      <c r="O18" s="16"/>
      <c r="P18" s="16">
        <f t="shared" ref="P18:P81" si="3">N18*O18</f>
        <v>0</v>
      </c>
      <c r="Q18" s="16"/>
      <c r="R18" s="16"/>
      <c r="S18" s="2"/>
      <c r="T18" s="2"/>
      <c r="U18" s="2"/>
      <c r="V18" s="2"/>
      <c r="W18" s="2"/>
    </row>
    <row r="19">
      <c r="A19" s="2"/>
      <c r="B19" s="16"/>
      <c r="C19" s="16"/>
      <c r="D19" s="16"/>
      <c r="E19" s="16"/>
      <c r="F19" s="16"/>
      <c r="G19" s="16"/>
      <c r="H19" s="17"/>
      <c r="I19" s="16"/>
      <c r="J19" s="16"/>
      <c r="K19" s="16"/>
      <c r="L19" s="16">
        <f t="shared" si="0"/>
        <v>0</v>
      </c>
      <c r="M19" s="16"/>
      <c r="N19" s="16">
        <f t="shared" si="1"/>
        <v>0</v>
      </c>
      <c r="O19" s="16"/>
      <c r="P19" s="16">
        <f t="shared" si="3"/>
        <v>0</v>
      </c>
      <c r="Q19" s="16"/>
      <c r="R19" s="16"/>
      <c r="S19" s="2"/>
      <c r="T19" s="2"/>
      <c r="U19" s="2"/>
      <c r="V19" s="2"/>
      <c r="W19" s="2"/>
    </row>
    <row r="20">
      <c r="A20" s="2"/>
      <c r="B20" s="16"/>
      <c r="C20" s="16"/>
      <c r="D20" s="16"/>
      <c r="E20" s="16"/>
      <c r="F20" s="16"/>
      <c r="G20" s="16"/>
      <c r="H20" s="17"/>
      <c r="I20" s="16"/>
      <c r="J20" s="16"/>
      <c r="K20" s="16"/>
      <c r="L20" s="16">
        <f t="shared" si="0"/>
        <v>0</v>
      </c>
      <c r="M20" s="16"/>
      <c r="N20" s="16">
        <f t="shared" si="1"/>
        <v>0</v>
      </c>
      <c r="O20" s="16"/>
      <c r="P20" s="16">
        <f t="shared" si="3"/>
        <v>0</v>
      </c>
      <c r="Q20" s="16"/>
      <c r="R20" s="16"/>
      <c r="S20" s="2"/>
      <c r="T20" s="2"/>
      <c r="U20" s="2"/>
      <c r="V20" s="2"/>
      <c r="W20" s="2"/>
    </row>
    <row r="21">
      <c r="A21" s="2"/>
      <c r="B21" s="16"/>
      <c r="C21" s="16"/>
      <c r="D21" s="16"/>
      <c r="E21" s="16"/>
      <c r="F21" s="16"/>
      <c r="G21" s="16"/>
      <c r="H21" s="17"/>
      <c r="I21" s="16"/>
      <c r="J21" s="16"/>
      <c r="K21" s="16"/>
      <c r="L21" s="16">
        <f t="shared" si="0"/>
        <v>0</v>
      </c>
      <c r="M21" s="16"/>
      <c r="N21" s="16">
        <f t="shared" si="1"/>
        <v>0</v>
      </c>
      <c r="O21" s="16"/>
      <c r="P21" s="16">
        <f t="shared" si="3"/>
        <v>0</v>
      </c>
      <c r="Q21" s="16"/>
      <c r="R21" s="16"/>
      <c r="S21" s="2"/>
      <c r="T21" s="2"/>
      <c r="U21" s="2"/>
      <c r="V21" s="2"/>
      <c r="W21" s="2"/>
    </row>
    <row r="22">
      <c r="A22" s="2"/>
      <c r="B22" s="16"/>
      <c r="C22" s="16"/>
      <c r="D22" s="16"/>
      <c r="E22" s="16"/>
      <c r="F22" s="16"/>
      <c r="G22" s="16"/>
      <c r="H22" s="17"/>
      <c r="I22" s="16"/>
      <c r="J22" s="16"/>
      <c r="K22" s="16"/>
      <c r="L22" s="16">
        <f t="shared" si="0"/>
        <v>0</v>
      </c>
      <c r="M22" s="16"/>
      <c r="N22" s="16">
        <f t="shared" si="1"/>
        <v>0</v>
      </c>
      <c r="O22" s="16"/>
      <c r="P22" s="16">
        <f t="shared" si="3"/>
        <v>0</v>
      </c>
      <c r="Q22" s="16"/>
      <c r="R22" s="16"/>
      <c r="S22" s="2"/>
      <c r="T22" s="2"/>
      <c r="U22" s="2"/>
      <c r="V22" s="2"/>
      <c r="W22" s="2"/>
    </row>
    <row r="23">
      <c r="A23" s="2"/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6">
        <f t="shared" si="0"/>
        <v>0</v>
      </c>
      <c r="M23" s="16"/>
      <c r="N23" s="16">
        <f t="shared" si="1"/>
        <v>0</v>
      </c>
      <c r="O23" s="16"/>
      <c r="P23" s="16">
        <f t="shared" si="3"/>
        <v>0</v>
      </c>
      <c r="Q23" s="16"/>
      <c r="R23" s="16"/>
      <c r="S23" s="2"/>
      <c r="T23" s="2"/>
      <c r="U23" s="2"/>
      <c r="V23" s="2"/>
      <c r="W23" s="2"/>
    </row>
    <row r="24">
      <c r="A24" s="2"/>
      <c r="B24" s="16"/>
      <c r="C24" s="16"/>
      <c r="D24" s="16"/>
      <c r="E24" s="16"/>
      <c r="F24" s="16"/>
      <c r="G24" s="16"/>
      <c r="H24" s="17"/>
      <c r="I24" s="16"/>
      <c r="J24" s="16"/>
      <c r="K24" s="16"/>
      <c r="L24" s="16">
        <f t="shared" si="0"/>
        <v>0</v>
      </c>
      <c r="M24" s="16"/>
      <c r="N24" s="16">
        <f t="shared" si="1"/>
        <v>0</v>
      </c>
      <c r="O24" s="16"/>
      <c r="P24" s="16">
        <f t="shared" si="3"/>
        <v>0</v>
      </c>
      <c r="Q24" s="16"/>
      <c r="R24" s="16"/>
      <c r="S24" s="2"/>
      <c r="T24" s="2"/>
      <c r="U24" s="2"/>
      <c r="V24" s="2"/>
      <c r="W24" s="2"/>
    </row>
    <row r="25">
      <c r="A25" s="2"/>
      <c r="B25" s="16"/>
      <c r="C25" s="16"/>
      <c r="D25" s="16"/>
      <c r="E25" s="16"/>
      <c r="F25" s="16"/>
      <c r="G25" s="16"/>
      <c r="H25" s="17"/>
      <c r="I25" s="16"/>
      <c r="J25" s="16"/>
      <c r="K25" s="16"/>
      <c r="L25" s="16">
        <f t="shared" si="0"/>
        <v>0</v>
      </c>
      <c r="M25" s="16"/>
      <c r="N25" s="16">
        <f t="shared" si="1"/>
        <v>0</v>
      </c>
      <c r="O25" s="16"/>
      <c r="P25" s="16">
        <f t="shared" si="3"/>
        <v>0</v>
      </c>
      <c r="Q25" s="16"/>
      <c r="R25" s="16"/>
      <c r="S25" s="2"/>
      <c r="T25" s="2"/>
      <c r="U25" s="2"/>
      <c r="V25" s="2"/>
      <c r="W25" s="2"/>
    </row>
    <row r="26">
      <c r="A26" s="2"/>
      <c r="B26" s="16"/>
      <c r="C26" s="16"/>
      <c r="D26" s="16"/>
      <c r="E26" s="16"/>
      <c r="F26" s="16"/>
      <c r="G26" s="16"/>
      <c r="H26" s="17"/>
      <c r="I26" s="16"/>
      <c r="J26" s="16"/>
      <c r="K26" s="16"/>
      <c r="L26" s="16">
        <f t="shared" si="0"/>
        <v>0</v>
      </c>
      <c r="M26" s="16"/>
      <c r="N26" s="16">
        <f t="shared" si="1"/>
        <v>0</v>
      </c>
      <c r="O26" s="16"/>
      <c r="P26" s="16">
        <f t="shared" si="3"/>
        <v>0</v>
      </c>
      <c r="Q26" s="16"/>
      <c r="R26" s="16"/>
      <c r="S26" s="2"/>
      <c r="T26" s="2"/>
      <c r="U26" s="2"/>
      <c r="V26" s="2"/>
      <c r="W26" s="2"/>
    </row>
    <row r="27">
      <c r="B27" s="18"/>
      <c r="C27" s="18"/>
      <c r="D27" s="18"/>
      <c r="E27" s="18"/>
      <c r="F27" s="18"/>
      <c r="G27" s="18"/>
      <c r="H27" s="19"/>
      <c r="I27" s="18"/>
      <c r="J27" s="18"/>
      <c r="K27" s="18"/>
      <c r="L27" s="18">
        <f t="shared" si="0"/>
        <v>0</v>
      </c>
      <c r="M27" s="18"/>
      <c r="N27" s="18">
        <f t="shared" si="1"/>
        <v>0</v>
      </c>
      <c r="O27" s="18"/>
      <c r="P27" s="18">
        <f t="shared" si="3"/>
        <v>0</v>
      </c>
      <c r="Q27" s="18"/>
      <c r="R27" s="18"/>
    </row>
    <row r="28">
      <c r="B28" s="18"/>
      <c r="C28" s="18"/>
      <c r="D28" s="18"/>
      <c r="E28" s="18"/>
      <c r="F28" s="18"/>
      <c r="G28" s="18"/>
      <c r="H28" s="19"/>
      <c r="I28" s="18"/>
      <c r="J28" s="18"/>
      <c r="K28" s="18"/>
      <c r="L28" s="18">
        <f t="shared" si="0"/>
        <v>0</v>
      </c>
      <c r="M28" s="18"/>
      <c r="N28" s="18">
        <f t="shared" si="1"/>
        <v>0</v>
      </c>
      <c r="O28" s="18"/>
      <c r="P28" s="18">
        <f t="shared" si="3"/>
        <v>0</v>
      </c>
      <c r="Q28" s="18"/>
      <c r="R28" s="18"/>
    </row>
    <row r="29">
      <c r="B29" s="18"/>
      <c r="C29" s="18"/>
      <c r="D29" s="18"/>
      <c r="E29" s="18"/>
      <c r="F29" s="18"/>
      <c r="G29" s="18"/>
      <c r="H29" s="19"/>
      <c r="I29" s="18"/>
      <c r="J29" s="18"/>
      <c r="K29" s="18"/>
      <c r="L29" s="18">
        <f t="shared" si="0"/>
        <v>0</v>
      </c>
      <c r="M29" s="18"/>
      <c r="N29" s="18">
        <f t="shared" si="1"/>
        <v>0</v>
      </c>
      <c r="O29" s="18"/>
      <c r="P29" s="18">
        <f t="shared" si="3"/>
        <v>0</v>
      </c>
      <c r="Q29" s="18"/>
      <c r="R29" s="18"/>
    </row>
    <row r="30">
      <c r="B30" s="18"/>
      <c r="C30" s="18"/>
      <c r="D30" s="18"/>
      <c r="E30" s="18"/>
      <c r="F30" s="18"/>
      <c r="G30" s="18"/>
      <c r="H30" s="19"/>
      <c r="I30" s="18"/>
      <c r="J30" s="18"/>
      <c r="K30" s="18"/>
      <c r="L30" s="18">
        <f t="shared" si="0"/>
        <v>0</v>
      </c>
      <c r="M30" s="18"/>
      <c r="N30" s="18">
        <f t="shared" si="1"/>
        <v>0</v>
      </c>
      <c r="O30" s="18"/>
      <c r="P30" s="18">
        <f t="shared" si="3"/>
        <v>0</v>
      </c>
      <c r="Q30" s="18"/>
      <c r="R30" s="18"/>
    </row>
    <row r="31">
      <c r="B31" s="18"/>
      <c r="C31" s="18"/>
      <c r="D31" s="18"/>
      <c r="E31" s="18"/>
      <c r="F31" s="18"/>
      <c r="G31" s="18"/>
      <c r="H31" s="19"/>
      <c r="I31" s="18"/>
      <c r="J31" s="18"/>
      <c r="K31" s="18"/>
      <c r="L31" s="18">
        <f t="shared" si="0"/>
        <v>0</v>
      </c>
      <c r="M31" s="18"/>
      <c r="N31" s="18">
        <f t="shared" si="1"/>
        <v>0</v>
      </c>
      <c r="O31" s="18"/>
      <c r="P31" s="18">
        <f t="shared" si="3"/>
        <v>0</v>
      </c>
      <c r="Q31" s="18"/>
      <c r="R31" s="18"/>
    </row>
    <row r="32">
      <c r="B32" s="18"/>
      <c r="C32" s="18"/>
      <c r="D32" s="18"/>
      <c r="E32" s="18"/>
      <c r="F32" s="18"/>
      <c r="G32" s="18"/>
      <c r="H32" s="19"/>
      <c r="I32" s="18"/>
      <c r="J32" s="18"/>
      <c r="K32" s="18"/>
      <c r="L32" s="18">
        <f t="shared" si="0"/>
        <v>0</v>
      </c>
      <c r="M32" s="18"/>
      <c r="N32" s="18">
        <f t="shared" si="1"/>
        <v>0</v>
      </c>
      <c r="O32" s="18"/>
      <c r="P32" s="18">
        <f t="shared" si="3"/>
        <v>0</v>
      </c>
      <c r="Q32" s="18"/>
      <c r="R32" s="18"/>
    </row>
    <row r="33"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>
        <f t="shared" si="0"/>
        <v>0</v>
      </c>
      <c r="M33" s="18"/>
      <c r="N33" s="18">
        <f t="shared" si="1"/>
        <v>0</v>
      </c>
      <c r="O33" s="18"/>
      <c r="P33" s="18">
        <f t="shared" si="3"/>
        <v>0</v>
      </c>
      <c r="Q33" s="18"/>
      <c r="R33" s="18"/>
    </row>
    <row r="34">
      <c r="B34" s="18"/>
      <c r="C34" s="18"/>
      <c r="D34" s="18"/>
      <c r="E34" s="18"/>
      <c r="F34" s="18"/>
      <c r="G34" s="18"/>
      <c r="H34" s="19"/>
      <c r="I34" s="18"/>
      <c r="J34" s="18"/>
      <c r="K34" s="18"/>
      <c r="L34" s="18">
        <f t="shared" si="0"/>
        <v>0</v>
      </c>
      <c r="M34" s="18"/>
      <c r="N34" s="18">
        <f t="shared" si="1"/>
        <v>0</v>
      </c>
      <c r="O34" s="18"/>
      <c r="P34" s="18">
        <f t="shared" si="3"/>
        <v>0</v>
      </c>
      <c r="Q34" s="18"/>
      <c r="R34" s="18"/>
    </row>
    <row r="35">
      <c r="B35" s="18"/>
      <c r="C35" s="18"/>
      <c r="D35" s="18"/>
      <c r="E35" s="18"/>
      <c r="F35" s="18"/>
      <c r="G35" s="18"/>
      <c r="H35" s="19"/>
      <c r="I35" s="18"/>
      <c r="J35" s="18"/>
      <c r="K35" s="18"/>
      <c r="L35" s="18">
        <f t="shared" si="0"/>
        <v>0</v>
      </c>
      <c r="M35" s="18"/>
      <c r="N35" s="18">
        <f t="shared" si="1"/>
        <v>0</v>
      </c>
      <c r="O35" s="18"/>
      <c r="P35" s="18">
        <f t="shared" si="3"/>
        <v>0</v>
      </c>
      <c r="Q35" s="18"/>
      <c r="R35" s="18"/>
    </row>
    <row r="36">
      <c r="B36" s="18"/>
      <c r="C36" s="18"/>
      <c r="D36" s="18"/>
      <c r="E36" s="18"/>
      <c r="F36" s="18"/>
      <c r="G36" s="18"/>
      <c r="H36" s="19"/>
      <c r="I36" s="18"/>
      <c r="J36" s="18"/>
      <c r="K36" s="18"/>
      <c r="L36" s="18">
        <f t="shared" si="0"/>
        <v>0</v>
      </c>
      <c r="M36" s="18"/>
      <c r="N36" s="18">
        <f t="shared" si="1"/>
        <v>0</v>
      </c>
      <c r="O36" s="18"/>
      <c r="P36" s="18">
        <f t="shared" si="3"/>
        <v>0</v>
      </c>
      <c r="Q36" s="18"/>
      <c r="R36" s="18"/>
    </row>
    <row r="37">
      <c r="B37" s="18"/>
      <c r="C37" s="18"/>
      <c r="D37" s="18"/>
      <c r="E37" s="18"/>
      <c r="F37" s="18"/>
      <c r="G37" s="18"/>
      <c r="H37" s="19"/>
      <c r="I37" s="18"/>
      <c r="J37" s="18"/>
      <c r="K37" s="18"/>
      <c r="L37" s="18">
        <f t="shared" si="0"/>
        <v>0</v>
      </c>
      <c r="M37" s="18"/>
      <c r="N37" s="18">
        <f t="shared" si="1"/>
        <v>0</v>
      </c>
      <c r="O37" s="18"/>
      <c r="P37" s="18">
        <f t="shared" si="3"/>
        <v>0</v>
      </c>
      <c r="Q37" s="18"/>
      <c r="R37" s="18"/>
    </row>
    <row r="38">
      <c r="B38" s="18"/>
      <c r="C38" s="18"/>
      <c r="D38" s="18"/>
      <c r="E38" s="18"/>
      <c r="F38" s="18"/>
      <c r="G38" s="18"/>
      <c r="H38" s="19"/>
      <c r="I38" s="18"/>
      <c r="J38" s="18"/>
      <c r="K38" s="18"/>
      <c r="L38" s="18">
        <f t="shared" si="0"/>
        <v>0</v>
      </c>
      <c r="M38" s="18"/>
      <c r="N38" s="18">
        <f t="shared" si="1"/>
        <v>0</v>
      </c>
      <c r="O38" s="18"/>
      <c r="P38" s="18">
        <f t="shared" si="3"/>
        <v>0</v>
      </c>
      <c r="Q38" s="18"/>
      <c r="R38" s="18"/>
    </row>
    <row r="39">
      <c r="B39" s="18"/>
      <c r="C39" s="18"/>
      <c r="D39" s="18"/>
      <c r="E39" s="18"/>
      <c r="F39" s="18"/>
      <c r="G39" s="18"/>
      <c r="H39" s="19"/>
      <c r="I39" s="18"/>
      <c r="J39" s="18"/>
      <c r="K39" s="18"/>
      <c r="L39" s="18">
        <f t="shared" si="0"/>
        <v>0</v>
      </c>
      <c r="M39" s="18"/>
      <c r="N39" s="18">
        <f t="shared" si="1"/>
        <v>0</v>
      </c>
      <c r="O39" s="18"/>
      <c r="P39" s="18">
        <f t="shared" si="3"/>
        <v>0</v>
      </c>
      <c r="Q39" s="18"/>
      <c r="R39" s="18"/>
    </row>
    <row r="40">
      <c r="B40" s="18"/>
      <c r="C40" s="18"/>
      <c r="D40" s="18"/>
      <c r="E40" s="18"/>
      <c r="F40" s="18"/>
      <c r="G40" s="18"/>
      <c r="H40" s="19"/>
      <c r="I40" s="18"/>
      <c r="J40" s="18"/>
      <c r="K40" s="18"/>
      <c r="L40" s="18">
        <f t="shared" si="0"/>
        <v>0</v>
      </c>
      <c r="M40" s="18"/>
      <c r="N40" s="18">
        <f t="shared" si="1"/>
        <v>0</v>
      </c>
      <c r="O40" s="18"/>
      <c r="P40" s="18">
        <f t="shared" si="3"/>
        <v>0</v>
      </c>
      <c r="Q40" s="18"/>
      <c r="R40" s="18"/>
    </row>
    <row r="41">
      <c r="B41" s="18"/>
      <c r="C41" s="18"/>
      <c r="D41" s="18"/>
      <c r="E41" s="18"/>
      <c r="F41" s="18"/>
      <c r="G41" s="18"/>
      <c r="H41" s="19"/>
      <c r="I41" s="18"/>
      <c r="J41" s="18"/>
      <c r="K41" s="18"/>
      <c r="L41" s="18">
        <f t="shared" ref="L41:L104" si="4">K41-J41</f>
        <v>0</v>
      </c>
      <c r="M41" s="18"/>
      <c r="N41" s="18">
        <f t="shared" ref="N41:N104" si="5">K41*M41</f>
        <v>0</v>
      </c>
      <c r="O41" s="18"/>
      <c r="P41" s="18">
        <f t="shared" si="3"/>
        <v>0</v>
      </c>
      <c r="Q41" s="18"/>
      <c r="R41" s="18"/>
    </row>
    <row r="42">
      <c r="B42" s="18"/>
      <c r="C42" s="18"/>
      <c r="D42" s="18"/>
      <c r="E42" s="18"/>
      <c r="F42" s="18"/>
      <c r="G42" s="18"/>
      <c r="H42" s="19"/>
      <c r="I42" s="18"/>
      <c r="J42" s="18"/>
      <c r="K42" s="18"/>
      <c r="L42" s="18">
        <f t="shared" si="4"/>
        <v>0</v>
      </c>
      <c r="M42" s="18"/>
      <c r="N42" s="18">
        <f t="shared" si="5"/>
        <v>0</v>
      </c>
      <c r="O42" s="18"/>
      <c r="P42" s="18">
        <f t="shared" si="3"/>
        <v>0</v>
      </c>
      <c r="Q42" s="18"/>
      <c r="R42" s="18"/>
    </row>
    <row r="43">
      <c r="B43" s="18"/>
      <c r="C43" s="18"/>
      <c r="D43" s="18"/>
      <c r="E43" s="18"/>
      <c r="F43" s="18"/>
      <c r="G43" s="18"/>
      <c r="H43" s="19"/>
      <c r="I43" s="18"/>
      <c r="J43" s="18"/>
      <c r="K43" s="18"/>
      <c r="L43" s="18">
        <f t="shared" si="4"/>
        <v>0</v>
      </c>
      <c r="M43" s="18"/>
      <c r="N43" s="18">
        <f t="shared" si="5"/>
        <v>0</v>
      </c>
      <c r="O43" s="18"/>
      <c r="P43" s="18">
        <f t="shared" si="3"/>
        <v>0</v>
      </c>
      <c r="Q43" s="18"/>
      <c r="R43" s="18"/>
    </row>
    <row r="44">
      <c r="B44" s="18"/>
      <c r="C44" s="18"/>
      <c r="D44" s="18"/>
      <c r="E44" s="18"/>
      <c r="F44" s="18"/>
      <c r="G44" s="18"/>
      <c r="H44" s="19"/>
      <c r="I44" s="18"/>
      <c r="J44" s="18"/>
      <c r="K44" s="18"/>
      <c r="L44" s="18">
        <f t="shared" si="4"/>
        <v>0</v>
      </c>
      <c r="M44" s="18"/>
      <c r="N44" s="18">
        <f t="shared" si="5"/>
        <v>0</v>
      </c>
      <c r="O44" s="18"/>
      <c r="P44" s="18">
        <f t="shared" si="3"/>
        <v>0</v>
      </c>
      <c r="Q44" s="18"/>
      <c r="R44" s="18"/>
    </row>
    <row r="45">
      <c r="B45" s="18"/>
      <c r="C45" s="18"/>
      <c r="D45" s="18"/>
      <c r="E45" s="18"/>
      <c r="F45" s="18"/>
      <c r="G45" s="18"/>
      <c r="H45" s="19"/>
      <c r="I45" s="18"/>
      <c r="J45" s="18"/>
      <c r="K45" s="18"/>
      <c r="L45" s="18">
        <f t="shared" si="4"/>
        <v>0</v>
      </c>
      <c r="M45" s="18"/>
      <c r="N45" s="18">
        <f t="shared" si="5"/>
        <v>0</v>
      </c>
      <c r="O45" s="18"/>
      <c r="P45" s="18">
        <f t="shared" si="3"/>
        <v>0</v>
      </c>
      <c r="Q45" s="18"/>
      <c r="R45" s="18"/>
    </row>
    <row r="46">
      <c r="B46" s="18"/>
      <c r="C46" s="18"/>
      <c r="D46" s="18"/>
      <c r="E46" s="18"/>
      <c r="F46" s="18"/>
      <c r="G46" s="18"/>
      <c r="H46" s="19"/>
      <c r="I46" s="18"/>
      <c r="J46" s="18"/>
      <c r="K46" s="18"/>
      <c r="L46" s="18">
        <f t="shared" si="4"/>
        <v>0</v>
      </c>
      <c r="M46" s="18"/>
      <c r="N46" s="18">
        <f t="shared" si="5"/>
        <v>0</v>
      </c>
      <c r="O46" s="18"/>
      <c r="P46" s="18">
        <f t="shared" si="3"/>
        <v>0</v>
      </c>
      <c r="Q46" s="18"/>
      <c r="R46" s="18"/>
    </row>
    <row r="47">
      <c r="B47" s="18"/>
      <c r="C47" s="18"/>
      <c r="D47" s="18"/>
      <c r="E47" s="18"/>
      <c r="F47" s="18"/>
      <c r="G47" s="18"/>
      <c r="H47" s="19"/>
      <c r="I47" s="18"/>
      <c r="J47" s="18"/>
      <c r="K47" s="18"/>
      <c r="L47" s="18">
        <f t="shared" si="4"/>
        <v>0</v>
      </c>
      <c r="M47" s="18"/>
      <c r="N47" s="18">
        <f t="shared" si="5"/>
        <v>0</v>
      </c>
      <c r="O47" s="18"/>
      <c r="P47" s="18">
        <f t="shared" si="3"/>
        <v>0</v>
      </c>
      <c r="Q47" s="18"/>
      <c r="R47" s="18"/>
    </row>
    <row r="48">
      <c r="B48" s="18"/>
      <c r="C48" s="18"/>
      <c r="D48" s="18"/>
      <c r="E48" s="18"/>
      <c r="F48" s="18"/>
      <c r="G48" s="18"/>
      <c r="H48" s="19"/>
      <c r="I48" s="18"/>
      <c r="J48" s="18"/>
      <c r="K48" s="18"/>
      <c r="L48" s="18">
        <f t="shared" si="4"/>
        <v>0</v>
      </c>
      <c r="M48" s="18"/>
      <c r="N48" s="18">
        <f t="shared" si="5"/>
        <v>0</v>
      </c>
      <c r="O48" s="18"/>
      <c r="P48" s="18">
        <f t="shared" si="3"/>
        <v>0</v>
      </c>
      <c r="Q48" s="18"/>
      <c r="R48" s="18"/>
    </row>
    <row r="49">
      <c r="B49" s="18"/>
      <c r="C49" s="18"/>
      <c r="D49" s="18"/>
      <c r="E49" s="18"/>
      <c r="F49" s="18"/>
      <c r="G49" s="18"/>
      <c r="H49" s="19"/>
      <c r="I49" s="18"/>
      <c r="J49" s="18"/>
      <c r="K49" s="18"/>
      <c r="L49" s="18">
        <f t="shared" si="4"/>
        <v>0</v>
      </c>
      <c r="M49" s="18"/>
      <c r="N49" s="18">
        <f t="shared" si="5"/>
        <v>0</v>
      </c>
      <c r="O49" s="18"/>
      <c r="P49" s="18">
        <f t="shared" si="3"/>
        <v>0</v>
      </c>
      <c r="Q49" s="18"/>
      <c r="R49" s="18"/>
    </row>
    <row r="50">
      <c r="B50" s="18"/>
      <c r="C50" s="18"/>
      <c r="D50" s="18"/>
      <c r="E50" s="18"/>
      <c r="F50" s="18"/>
      <c r="G50" s="18"/>
      <c r="H50" s="19"/>
      <c r="I50" s="18"/>
      <c r="J50" s="18"/>
      <c r="K50" s="18"/>
      <c r="L50" s="18">
        <f t="shared" si="4"/>
        <v>0</v>
      </c>
      <c r="M50" s="18"/>
      <c r="N50" s="18">
        <f t="shared" si="5"/>
        <v>0</v>
      </c>
      <c r="O50" s="18"/>
      <c r="P50" s="18">
        <f t="shared" si="3"/>
        <v>0</v>
      </c>
      <c r="Q50" s="18"/>
      <c r="R50" s="18"/>
    </row>
    <row r="51">
      <c r="B51" s="18"/>
      <c r="C51" s="18"/>
      <c r="D51" s="18"/>
      <c r="E51" s="18"/>
      <c r="F51" s="18"/>
      <c r="G51" s="18"/>
      <c r="H51" s="19"/>
      <c r="I51" s="18"/>
      <c r="J51" s="18"/>
      <c r="K51" s="18"/>
      <c r="L51" s="18">
        <f t="shared" si="4"/>
        <v>0</v>
      </c>
      <c r="M51" s="18"/>
      <c r="N51" s="18">
        <f t="shared" si="5"/>
        <v>0</v>
      </c>
      <c r="O51" s="18"/>
      <c r="P51" s="18">
        <f t="shared" si="3"/>
        <v>0</v>
      </c>
      <c r="Q51" s="18"/>
      <c r="R51" s="18"/>
    </row>
    <row r="52">
      <c r="B52" s="18"/>
      <c r="C52" s="18"/>
      <c r="D52" s="18"/>
      <c r="E52" s="18"/>
      <c r="F52" s="18"/>
      <c r="G52" s="18"/>
      <c r="H52" s="19"/>
      <c r="I52" s="18"/>
      <c r="J52" s="18"/>
      <c r="K52" s="18"/>
      <c r="L52" s="18">
        <f t="shared" si="4"/>
        <v>0</v>
      </c>
      <c r="M52" s="18"/>
      <c r="N52" s="18">
        <f t="shared" si="5"/>
        <v>0</v>
      </c>
      <c r="O52" s="18"/>
      <c r="P52" s="18">
        <f t="shared" si="3"/>
        <v>0</v>
      </c>
      <c r="Q52" s="18"/>
      <c r="R52" s="18"/>
    </row>
    <row r="53">
      <c r="B53" s="18"/>
      <c r="C53" s="18"/>
      <c r="D53" s="18"/>
      <c r="E53" s="18"/>
      <c r="F53" s="18"/>
      <c r="G53" s="18"/>
      <c r="H53" s="19"/>
      <c r="I53" s="18"/>
      <c r="J53" s="18"/>
      <c r="K53" s="18"/>
      <c r="L53" s="18">
        <f t="shared" si="4"/>
        <v>0</v>
      </c>
      <c r="M53" s="18"/>
      <c r="N53" s="18">
        <f t="shared" si="5"/>
        <v>0</v>
      </c>
      <c r="O53" s="18"/>
      <c r="P53" s="18">
        <f t="shared" si="3"/>
        <v>0</v>
      </c>
      <c r="Q53" s="18"/>
      <c r="R53" s="18"/>
    </row>
    <row r="54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f t="shared" si="4"/>
        <v>0</v>
      </c>
      <c r="M54" s="18"/>
      <c r="N54" s="18">
        <f t="shared" si="5"/>
        <v>0</v>
      </c>
      <c r="O54" s="18"/>
      <c r="P54" s="18">
        <f t="shared" si="3"/>
        <v>0</v>
      </c>
      <c r="Q54" s="18"/>
      <c r="R54" s="18"/>
    </row>
    <row r="5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>
        <f t="shared" si="4"/>
        <v>0</v>
      </c>
      <c r="M55" s="18"/>
      <c r="N55" s="18">
        <f t="shared" si="5"/>
        <v>0</v>
      </c>
      <c r="O55" s="18"/>
      <c r="P55" s="18">
        <f t="shared" si="3"/>
        <v>0</v>
      </c>
      <c r="Q55" s="18"/>
      <c r="R55" s="18"/>
    </row>
    <row r="56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>
        <f t="shared" si="4"/>
        <v>0</v>
      </c>
      <c r="M56" s="18"/>
      <c r="N56" s="18">
        <f t="shared" si="5"/>
        <v>0</v>
      </c>
      <c r="O56" s="18"/>
      <c r="P56" s="18">
        <f t="shared" si="3"/>
        <v>0</v>
      </c>
      <c r="Q56" s="18"/>
      <c r="R56" s="18"/>
    </row>
    <row r="57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>
        <f t="shared" si="4"/>
        <v>0</v>
      </c>
      <c r="M57" s="18"/>
      <c r="N57" s="18">
        <f t="shared" si="5"/>
        <v>0</v>
      </c>
      <c r="O57" s="18"/>
      <c r="P57" s="18">
        <f t="shared" si="3"/>
        <v>0</v>
      </c>
      <c r="Q57" s="18"/>
      <c r="R57" s="18"/>
    </row>
    <row r="58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>
        <f t="shared" si="4"/>
        <v>0</v>
      </c>
      <c r="M58" s="18"/>
      <c r="N58" s="18">
        <f t="shared" si="5"/>
        <v>0</v>
      </c>
      <c r="O58" s="18"/>
      <c r="P58" s="18">
        <f t="shared" si="3"/>
        <v>0</v>
      </c>
      <c r="Q58" s="18"/>
      <c r="R58" s="18"/>
    </row>
    <row r="59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>
        <f t="shared" si="4"/>
        <v>0</v>
      </c>
      <c r="M59" s="18"/>
      <c r="N59" s="18">
        <f t="shared" si="5"/>
        <v>0</v>
      </c>
      <c r="O59" s="18"/>
      <c r="P59" s="18">
        <f t="shared" si="3"/>
        <v>0</v>
      </c>
      <c r="Q59" s="18"/>
      <c r="R59" s="18"/>
    </row>
    <row r="60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>
        <f t="shared" si="4"/>
        <v>0</v>
      </c>
      <c r="M60" s="18"/>
      <c r="N60" s="18">
        <f t="shared" si="5"/>
        <v>0</v>
      </c>
      <c r="O60" s="18"/>
      <c r="P60" s="18">
        <f t="shared" si="3"/>
        <v>0</v>
      </c>
      <c r="Q60" s="18"/>
      <c r="R60" s="18"/>
    </row>
    <row r="61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>
        <f t="shared" si="4"/>
        <v>0</v>
      </c>
      <c r="M61" s="18"/>
      <c r="N61" s="18">
        <f t="shared" si="5"/>
        <v>0</v>
      </c>
      <c r="O61" s="18"/>
      <c r="P61" s="18">
        <f t="shared" si="3"/>
        <v>0</v>
      </c>
      <c r="Q61" s="18"/>
      <c r="R61" s="18"/>
    </row>
    <row r="6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>
        <f t="shared" si="4"/>
        <v>0</v>
      </c>
      <c r="M62" s="18"/>
      <c r="N62" s="18">
        <f t="shared" si="5"/>
        <v>0</v>
      </c>
      <c r="O62" s="18"/>
      <c r="P62" s="18">
        <f t="shared" si="3"/>
        <v>0</v>
      </c>
      <c r="Q62" s="18"/>
      <c r="R62" s="18"/>
    </row>
    <row r="63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>
        <f t="shared" si="4"/>
        <v>0</v>
      </c>
      <c r="M63" s="18"/>
      <c r="N63" s="18">
        <f t="shared" si="5"/>
        <v>0</v>
      </c>
      <c r="O63" s="18"/>
      <c r="P63" s="18">
        <f t="shared" si="3"/>
        <v>0</v>
      </c>
      <c r="Q63" s="18"/>
      <c r="R63" s="18"/>
    </row>
    <row r="64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>
        <f t="shared" si="4"/>
        <v>0</v>
      </c>
      <c r="M64" s="18"/>
      <c r="N64" s="18">
        <f t="shared" si="5"/>
        <v>0</v>
      </c>
      <c r="O64" s="18"/>
      <c r="P64" s="18">
        <f t="shared" si="3"/>
        <v>0</v>
      </c>
      <c r="Q64" s="18"/>
      <c r="R64" s="18"/>
    </row>
    <row r="6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>
        <f t="shared" si="4"/>
        <v>0</v>
      </c>
      <c r="M65" s="18"/>
      <c r="N65" s="18">
        <f t="shared" si="5"/>
        <v>0</v>
      </c>
      <c r="O65" s="18"/>
      <c r="P65" s="18">
        <f t="shared" si="3"/>
        <v>0</v>
      </c>
      <c r="Q65" s="18"/>
      <c r="R65" s="18"/>
    </row>
    <row r="66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>
        <f t="shared" si="4"/>
        <v>0</v>
      </c>
      <c r="M66" s="18"/>
      <c r="N66" s="18">
        <f t="shared" si="5"/>
        <v>0</v>
      </c>
      <c r="O66" s="18"/>
      <c r="P66" s="18">
        <f t="shared" si="3"/>
        <v>0</v>
      </c>
      <c r="Q66" s="18"/>
      <c r="R66" s="18"/>
    </row>
    <row r="67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>
        <f t="shared" si="4"/>
        <v>0</v>
      </c>
      <c r="M67" s="18"/>
      <c r="N67" s="18">
        <f t="shared" si="5"/>
        <v>0</v>
      </c>
      <c r="O67" s="18"/>
      <c r="P67" s="18">
        <f t="shared" si="3"/>
        <v>0</v>
      </c>
      <c r="Q67" s="18"/>
      <c r="R67" s="18"/>
    </row>
    <row r="68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>
        <f t="shared" si="4"/>
        <v>0</v>
      </c>
      <c r="M68" s="18"/>
      <c r="N68" s="18">
        <f t="shared" si="5"/>
        <v>0</v>
      </c>
      <c r="O68" s="18"/>
      <c r="P68" s="18">
        <f t="shared" si="3"/>
        <v>0</v>
      </c>
      <c r="Q68" s="18"/>
      <c r="R68" s="18"/>
    </row>
    <row r="69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>
        <f t="shared" si="4"/>
        <v>0</v>
      </c>
      <c r="M69" s="18"/>
      <c r="N69" s="18">
        <f t="shared" si="5"/>
        <v>0</v>
      </c>
      <c r="O69" s="18"/>
      <c r="P69" s="18">
        <f t="shared" si="3"/>
        <v>0</v>
      </c>
      <c r="Q69" s="18"/>
      <c r="R69" s="18"/>
    </row>
    <row r="70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>
        <f t="shared" si="4"/>
        <v>0</v>
      </c>
      <c r="M70" s="18"/>
      <c r="N70" s="18">
        <f t="shared" si="5"/>
        <v>0</v>
      </c>
      <c r="O70" s="18"/>
      <c r="P70" s="18">
        <f t="shared" si="3"/>
        <v>0</v>
      </c>
      <c r="Q70" s="18"/>
      <c r="R70" s="18"/>
    </row>
    <row r="71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>
        <f t="shared" si="4"/>
        <v>0</v>
      </c>
      <c r="M71" s="18"/>
      <c r="N71" s="18">
        <f t="shared" si="5"/>
        <v>0</v>
      </c>
      <c r="O71" s="18"/>
      <c r="P71" s="18">
        <f t="shared" si="3"/>
        <v>0</v>
      </c>
      <c r="Q71" s="18"/>
      <c r="R71" s="18"/>
    </row>
    <row r="7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>
        <f t="shared" si="4"/>
        <v>0</v>
      </c>
      <c r="M72" s="18"/>
      <c r="N72" s="18">
        <f t="shared" si="5"/>
        <v>0</v>
      </c>
      <c r="O72" s="18"/>
      <c r="P72" s="18">
        <f t="shared" si="3"/>
        <v>0</v>
      </c>
      <c r="Q72" s="18"/>
      <c r="R72" s="18"/>
    </row>
    <row r="73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>
        <f t="shared" si="4"/>
        <v>0</v>
      </c>
      <c r="M73" s="18"/>
      <c r="N73" s="18">
        <f t="shared" si="5"/>
        <v>0</v>
      </c>
      <c r="O73" s="18"/>
      <c r="P73" s="18">
        <f t="shared" si="3"/>
        <v>0</v>
      </c>
      <c r="Q73" s="18"/>
      <c r="R73" s="18"/>
    </row>
    <row r="74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>
        <f t="shared" si="4"/>
        <v>0</v>
      </c>
      <c r="M74" s="18"/>
      <c r="N74" s="18">
        <f t="shared" si="5"/>
        <v>0</v>
      </c>
      <c r="O74" s="18"/>
      <c r="P74" s="18">
        <f t="shared" si="3"/>
        <v>0</v>
      </c>
      <c r="Q74" s="18"/>
      <c r="R74" s="18"/>
    </row>
    <row r="7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>
        <f t="shared" si="4"/>
        <v>0</v>
      </c>
      <c r="M75" s="18"/>
      <c r="N75" s="18">
        <f t="shared" si="5"/>
        <v>0</v>
      </c>
      <c r="O75" s="18"/>
      <c r="P75" s="18">
        <f t="shared" si="3"/>
        <v>0</v>
      </c>
      <c r="Q75" s="18"/>
      <c r="R75" s="18"/>
    </row>
    <row r="76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>
        <f t="shared" si="4"/>
        <v>0</v>
      </c>
      <c r="M76" s="18"/>
      <c r="N76" s="18">
        <f t="shared" si="5"/>
        <v>0</v>
      </c>
      <c r="O76" s="18"/>
      <c r="P76" s="18">
        <f t="shared" si="3"/>
        <v>0</v>
      </c>
      <c r="Q76" s="18"/>
      <c r="R76" s="18"/>
    </row>
    <row r="77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>
        <f t="shared" si="4"/>
        <v>0</v>
      </c>
      <c r="M77" s="18"/>
      <c r="N77" s="18">
        <f t="shared" si="5"/>
        <v>0</v>
      </c>
      <c r="O77" s="18"/>
      <c r="P77" s="18">
        <f t="shared" si="3"/>
        <v>0</v>
      </c>
      <c r="Q77" s="18"/>
      <c r="R77" s="18"/>
    </row>
    <row r="78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>
        <f t="shared" si="4"/>
        <v>0</v>
      </c>
      <c r="M78" s="18"/>
      <c r="N78" s="18">
        <f t="shared" si="5"/>
        <v>0</v>
      </c>
      <c r="O78" s="18"/>
      <c r="P78" s="18">
        <f t="shared" si="3"/>
        <v>0</v>
      </c>
      <c r="Q78" s="18"/>
      <c r="R78" s="18"/>
    </row>
    <row r="79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>
        <f t="shared" si="4"/>
        <v>0</v>
      </c>
      <c r="M79" s="18"/>
      <c r="N79" s="18">
        <f t="shared" si="5"/>
        <v>0</v>
      </c>
      <c r="O79" s="18"/>
      <c r="P79" s="18">
        <f t="shared" si="3"/>
        <v>0</v>
      </c>
      <c r="Q79" s="18"/>
      <c r="R79" s="18"/>
    </row>
    <row r="80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>
        <f t="shared" si="4"/>
        <v>0</v>
      </c>
      <c r="M80" s="18"/>
      <c r="N80" s="18">
        <f t="shared" si="5"/>
        <v>0</v>
      </c>
      <c r="O80" s="18"/>
      <c r="P80" s="18">
        <f t="shared" si="3"/>
        <v>0</v>
      </c>
      <c r="Q80" s="18"/>
      <c r="R80" s="18"/>
    </row>
    <row r="81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>
        <f t="shared" si="4"/>
        <v>0</v>
      </c>
      <c r="M81" s="18"/>
      <c r="N81" s="18">
        <f t="shared" si="5"/>
        <v>0</v>
      </c>
      <c r="O81" s="18"/>
      <c r="P81" s="18">
        <f t="shared" si="3"/>
        <v>0</v>
      </c>
      <c r="Q81" s="18"/>
      <c r="R81" s="18"/>
    </row>
    <row r="8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>
        <f t="shared" si="4"/>
        <v>0</v>
      </c>
      <c r="M82" s="18"/>
      <c r="N82" s="18">
        <f t="shared" si="5"/>
        <v>0</v>
      </c>
      <c r="O82" s="18"/>
      <c r="P82" s="18">
        <f t="shared" ref="P82:P131" si="6">N82*O82</f>
        <v>0</v>
      </c>
      <c r="Q82" s="18"/>
      <c r="R82" s="18"/>
    </row>
    <row r="83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>
        <f t="shared" si="4"/>
        <v>0</v>
      </c>
      <c r="M83" s="18"/>
      <c r="N83" s="18">
        <f t="shared" si="5"/>
        <v>0</v>
      </c>
      <c r="O83" s="18"/>
      <c r="P83" s="18">
        <f t="shared" si="6"/>
        <v>0</v>
      </c>
      <c r="Q83" s="18"/>
      <c r="R83" s="18"/>
    </row>
    <row r="84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>
        <f t="shared" si="4"/>
        <v>0</v>
      </c>
      <c r="M84" s="18"/>
      <c r="N84" s="18">
        <f t="shared" si="5"/>
        <v>0</v>
      </c>
      <c r="O84" s="18"/>
      <c r="P84" s="18">
        <f t="shared" si="6"/>
        <v>0</v>
      </c>
      <c r="Q84" s="18"/>
      <c r="R84" s="18"/>
    </row>
    <row r="8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>
        <f t="shared" si="4"/>
        <v>0</v>
      </c>
      <c r="M85" s="18"/>
      <c r="N85" s="18">
        <f t="shared" si="5"/>
        <v>0</v>
      </c>
      <c r="O85" s="18"/>
      <c r="P85" s="18">
        <f t="shared" si="6"/>
        <v>0</v>
      </c>
      <c r="Q85" s="18"/>
      <c r="R85" s="18"/>
    </row>
    <row r="86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>
        <f t="shared" si="4"/>
        <v>0</v>
      </c>
      <c r="M86" s="18"/>
      <c r="N86" s="18">
        <f t="shared" si="5"/>
        <v>0</v>
      </c>
      <c r="O86" s="18"/>
      <c r="P86" s="18">
        <f t="shared" si="6"/>
        <v>0</v>
      </c>
      <c r="Q86" s="18"/>
      <c r="R86" s="18"/>
    </row>
    <row r="87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>
        <f t="shared" si="4"/>
        <v>0</v>
      </c>
      <c r="M87" s="18"/>
      <c r="N87" s="18">
        <f t="shared" si="5"/>
        <v>0</v>
      </c>
      <c r="O87" s="18"/>
      <c r="P87" s="18">
        <f t="shared" si="6"/>
        <v>0</v>
      </c>
      <c r="Q87" s="18"/>
      <c r="R87" s="18"/>
    </row>
    <row r="88">
      <c r="C88" s="1"/>
      <c r="G88" s="1"/>
      <c r="L88" s="1">
        <f t="shared" si="4"/>
        <v>0</v>
      </c>
      <c r="N88" s="1">
        <f t="shared" si="5"/>
        <v>0</v>
      </c>
      <c r="P88" s="1">
        <f t="shared" si="6"/>
        <v>0</v>
      </c>
    </row>
    <row r="89">
      <c r="C89" s="1"/>
      <c r="G89" s="1"/>
      <c r="L89" s="1">
        <f t="shared" si="4"/>
        <v>0</v>
      </c>
      <c r="N89" s="1">
        <f t="shared" si="5"/>
        <v>0</v>
      </c>
      <c r="P89" s="1">
        <f t="shared" si="6"/>
        <v>0</v>
      </c>
    </row>
    <row r="90">
      <c r="C90" s="1"/>
      <c r="G90" s="1"/>
      <c r="L90" s="1">
        <f t="shared" si="4"/>
        <v>0</v>
      </c>
      <c r="N90" s="1">
        <f t="shared" si="5"/>
        <v>0</v>
      </c>
      <c r="P90" s="1">
        <f t="shared" si="6"/>
        <v>0</v>
      </c>
    </row>
    <row r="91">
      <c r="C91" s="1"/>
      <c r="G91" s="1"/>
      <c r="L91" s="1">
        <f t="shared" si="4"/>
        <v>0</v>
      </c>
      <c r="N91" s="1">
        <f t="shared" si="5"/>
        <v>0</v>
      </c>
      <c r="P91" s="1">
        <f t="shared" si="6"/>
        <v>0</v>
      </c>
    </row>
    <row r="92">
      <c r="C92" s="1"/>
      <c r="G92" s="1"/>
      <c r="L92" s="1">
        <f t="shared" si="4"/>
        <v>0</v>
      </c>
      <c r="N92" s="1">
        <f t="shared" si="5"/>
        <v>0</v>
      </c>
      <c r="P92" s="1">
        <f t="shared" si="6"/>
        <v>0</v>
      </c>
    </row>
    <row r="93">
      <c r="C93" s="1"/>
      <c r="G93" s="1"/>
      <c r="L93" s="1">
        <f t="shared" si="4"/>
        <v>0</v>
      </c>
      <c r="N93" s="1">
        <f t="shared" si="5"/>
        <v>0</v>
      </c>
      <c r="P93" s="1">
        <f t="shared" si="6"/>
        <v>0</v>
      </c>
    </row>
    <row r="94">
      <c r="C94" s="1"/>
      <c r="G94" s="1"/>
      <c r="L94" s="1">
        <f t="shared" si="4"/>
        <v>0</v>
      </c>
      <c r="N94" s="1">
        <f t="shared" si="5"/>
        <v>0</v>
      </c>
      <c r="P94" s="1">
        <f t="shared" si="6"/>
        <v>0</v>
      </c>
    </row>
    <row r="95">
      <c r="C95" s="1"/>
      <c r="G95" s="1"/>
      <c r="L95" s="1">
        <f t="shared" si="4"/>
        <v>0</v>
      </c>
      <c r="N95" s="1">
        <f t="shared" si="5"/>
        <v>0</v>
      </c>
      <c r="P95" s="1">
        <f t="shared" si="6"/>
        <v>0</v>
      </c>
    </row>
    <row r="96">
      <c r="C96" s="1"/>
      <c r="G96" s="1"/>
      <c r="L96" s="1">
        <f t="shared" si="4"/>
        <v>0</v>
      </c>
      <c r="N96" s="1">
        <f t="shared" si="5"/>
        <v>0</v>
      </c>
      <c r="P96" s="1">
        <f t="shared" si="6"/>
        <v>0</v>
      </c>
    </row>
    <row r="97">
      <c r="C97" s="1"/>
      <c r="G97" s="1"/>
      <c r="L97" s="1">
        <f t="shared" si="4"/>
        <v>0</v>
      </c>
      <c r="N97" s="1">
        <f t="shared" si="5"/>
        <v>0</v>
      </c>
      <c r="P97" s="1">
        <f t="shared" si="6"/>
        <v>0</v>
      </c>
    </row>
    <row r="98">
      <c r="C98" s="1"/>
      <c r="G98" s="1"/>
      <c r="L98" s="1">
        <f t="shared" si="4"/>
        <v>0</v>
      </c>
      <c r="N98" s="1">
        <f t="shared" si="5"/>
        <v>0</v>
      </c>
      <c r="P98" s="1">
        <f t="shared" si="6"/>
        <v>0</v>
      </c>
    </row>
    <row r="99">
      <c r="C99" s="1"/>
      <c r="G99" s="1"/>
      <c r="L99" s="1">
        <f t="shared" si="4"/>
        <v>0</v>
      </c>
      <c r="N99" s="1">
        <f t="shared" si="5"/>
        <v>0</v>
      </c>
      <c r="P99" s="1">
        <f t="shared" si="6"/>
        <v>0</v>
      </c>
    </row>
    <row r="100">
      <c r="C100" s="1"/>
      <c r="G100" s="1"/>
      <c r="L100" s="1">
        <f t="shared" si="4"/>
        <v>0</v>
      </c>
      <c r="N100" s="1">
        <f t="shared" si="5"/>
        <v>0</v>
      </c>
      <c r="P100" s="1">
        <f t="shared" si="6"/>
        <v>0</v>
      </c>
    </row>
    <row r="101">
      <c r="C101" s="1"/>
      <c r="G101" s="1"/>
      <c r="L101" s="1">
        <f t="shared" si="4"/>
        <v>0</v>
      </c>
      <c r="N101" s="1">
        <f t="shared" si="5"/>
        <v>0</v>
      </c>
      <c r="P101" s="1">
        <f t="shared" si="6"/>
        <v>0</v>
      </c>
    </row>
    <row r="102">
      <c r="C102" s="1"/>
      <c r="G102" s="1"/>
      <c r="L102" s="1">
        <f t="shared" si="4"/>
        <v>0</v>
      </c>
      <c r="N102" s="1">
        <f t="shared" si="5"/>
        <v>0</v>
      </c>
      <c r="P102" s="1">
        <f t="shared" si="6"/>
        <v>0</v>
      </c>
    </row>
    <row r="103">
      <c r="C103" s="1"/>
      <c r="G103" s="1"/>
      <c r="L103" s="1">
        <f t="shared" si="4"/>
        <v>0</v>
      </c>
      <c r="N103" s="1">
        <f t="shared" si="5"/>
        <v>0</v>
      </c>
      <c r="P103" s="1">
        <f t="shared" si="6"/>
        <v>0</v>
      </c>
    </row>
    <row r="104">
      <c r="C104" s="1"/>
      <c r="G104" s="1"/>
      <c r="L104" s="1">
        <f t="shared" si="4"/>
        <v>0</v>
      </c>
      <c r="N104" s="1">
        <f t="shared" si="5"/>
        <v>0</v>
      </c>
      <c r="P104" s="1">
        <f t="shared" si="6"/>
        <v>0</v>
      </c>
    </row>
    <row r="105">
      <c r="C105" s="1"/>
      <c r="G105" s="1"/>
      <c r="L105" s="1">
        <f t="shared" ref="L105:L131" si="7">K105-J105</f>
        <v>0</v>
      </c>
      <c r="N105" s="1">
        <f t="shared" ref="N105:N131" si="8">K105*M105</f>
        <v>0</v>
      </c>
      <c r="P105" s="1">
        <f t="shared" si="6"/>
        <v>0</v>
      </c>
    </row>
    <row r="106">
      <c r="C106" s="1"/>
      <c r="G106" s="1"/>
      <c r="L106" s="1">
        <f t="shared" si="7"/>
        <v>0</v>
      </c>
      <c r="N106" s="1">
        <f t="shared" si="8"/>
        <v>0</v>
      </c>
      <c r="P106" s="1">
        <f t="shared" si="6"/>
        <v>0</v>
      </c>
    </row>
    <row r="107">
      <c r="C107" s="1"/>
      <c r="G107" s="1"/>
      <c r="L107" s="1">
        <f t="shared" si="7"/>
        <v>0</v>
      </c>
      <c r="N107" s="1">
        <f t="shared" si="8"/>
        <v>0</v>
      </c>
      <c r="P107" s="1">
        <f t="shared" si="6"/>
        <v>0</v>
      </c>
    </row>
    <row r="108">
      <c r="C108" s="1"/>
      <c r="G108" s="1"/>
      <c r="L108" s="1">
        <f t="shared" si="7"/>
        <v>0</v>
      </c>
      <c r="N108" s="1">
        <f t="shared" si="8"/>
        <v>0</v>
      </c>
      <c r="P108" s="1">
        <f t="shared" si="6"/>
        <v>0</v>
      </c>
    </row>
    <row r="109">
      <c r="C109" s="1"/>
      <c r="G109" s="1"/>
      <c r="L109" s="1">
        <f t="shared" si="7"/>
        <v>0</v>
      </c>
      <c r="N109" s="1">
        <f t="shared" si="8"/>
        <v>0</v>
      </c>
      <c r="P109" s="1">
        <f t="shared" si="6"/>
        <v>0</v>
      </c>
    </row>
    <row r="110">
      <c r="C110" s="1"/>
      <c r="G110" s="1"/>
      <c r="L110" s="1">
        <f t="shared" si="7"/>
        <v>0</v>
      </c>
      <c r="N110" s="1">
        <f t="shared" si="8"/>
        <v>0</v>
      </c>
      <c r="P110" s="1">
        <f t="shared" si="6"/>
        <v>0</v>
      </c>
    </row>
    <row r="111">
      <c r="C111" s="1"/>
      <c r="G111" s="1"/>
      <c r="L111" s="1">
        <f t="shared" si="7"/>
        <v>0</v>
      </c>
      <c r="N111" s="1">
        <f t="shared" si="8"/>
        <v>0</v>
      </c>
      <c r="P111" s="1">
        <f t="shared" si="6"/>
        <v>0</v>
      </c>
    </row>
    <row r="112">
      <c r="C112" s="1"/>
      <c r="G112" s="1"/>
      <c r="L112" s="1">
        <f t="shared" si="7"/>
        <v>0</v>
      </c>
      <c r="N112" s="1">
        <f t="shared" si="8"/>
        <v>0</v>
      </c>
      <c r="P112" s="1">
        <f t="shared" si="6"/>
        <v>0</v>
      </c>
    </row>
    <row r="113">
      <c r="C113" s="1"/>
      <c r="G113" s="1"/>
      <c r="L113" s="1">
        <f t="shared" si="7"/>
        <v>0</v>
      </c>
      <c r="N113" s="1">
        <f t="shared" si="8"/>
        <v>0</v>
      </c>
      <c r="P113" s="1">
        <f t="shared" si="6"/>
        <v>0</v>
      </c>
    </row>
    <row r="114">
      <c r="C114" s="1"/>
      <c r="G114" s="1"/>
      <c r="L114" s="1">
        <f t="shared" si="7"/>
        <v>0</v>
      </c>
      <c r="N114" s="1">
        <f t="shared" si="8"/>
        <v>0</v>
      </c>
      <c r="P114" s="1">
        <f t="shared" si="6"/>
        <v>0</v>
      </c>
    </row>
    <row r="115">
      <c r="C115" s="1"/>
      <c r="G115" s="1"/>
      <c r="L115" s="1">
        <f t="shared" si="7"/>
        <v>0</v>
      </c>
      <c r="N115" s="1">
        <f t="shared" si="8"/>
        <v>0</v>
      </c>
      <c r="P115" s="1">
        <f t="shared" si="6"/>
        <v>0</v>
      </c>
    </row>
    <row r="116">
      <c r="C116" s="1"/>
      <c r="G116" s="1"/>
      <c r="L116" s="1">
        <f t="shared" si="7"/>
        <v>0</v>
      </c>
      <c r="N116" s="1">
        <f t="shared" si="8"/>
        <v>0</v>
      </c>
      <c r="P116" s="1">
        <f t="shared" si="6"/>
        <v>0</v>
      </c>
    </row>
    <row r="117">
      <c r="C117" s="1"/>
      <c r="G117" s="1"/>
      <c r="L117" s="1">
        <f t="shared" si="7"/>
        <v>0</v>
      </c>
      <c r="N117" s="1">
        <f t="shared" si="8"/>
        <v>0</v>
      </c>
      <c r="P117" s="1">
        <f t="shared" si="6"/>
        <v>0</v>
      </c>
    </row>
    <row r="118">
      <c r="C118" s="1"/>
      <c r="G118" s="1"/>
      <c r="L118" s="1">
        <f t="shared" si="7"/>
        <v>0</v>
      </c>
      <c r="N118" s="1">
        <f t="shared" si="8"/>
        <v>0</v>
      </c>
      <c r="P118" s="1">
        <f t="shared" si="6"/>
        <v>0</v>
      </c>
    </row>
    <row r="119">
      <c r="C119" s="1"/>
      <c r="G119" s="1"/>
      <c r="L119" s="1">
        <f t="shared" si="7"/>
        <v>0</v>
      </c>
      <c r="N119" s="1">
        <f t="shared" si="8"/>
        <v>0</v>
      </c>
      <c r="P119" s="1">
        <f t="shared" si="6"/>
        <v>0</v>
      </c>
    </row>
    <row r="120">
      <c r="C120" s="1"/>
      <c r="G120" s="1"/>
      <c r="L120" s="1">
        <f t="shared" si="7"/>
        <v>0</v>
      </c>
      <c r="N120" s="1">
        <f t="shared" si="8"/>
        <v>0</v>
      </c>
      <c r="P120" s="1">
        <f t="shared" si="6"/>
        <v>0</v>
      </c>
    </row>
    <row r="121">
      <c r="C121" s="1"/>
      <c r="G121" s="1"/>
      <c r="L121" s="1">
        <f t="shared" si="7"/>
        <v>0</v>
      </c>
      <c r="N121" s="1">
        <f t="shared" si="8"/>
        <v>0</v>
      </c>
      <c r="P121" s="1">
        <f t="shared" si="6"/>
        <v>0</v>
      </c>
    </row>
    <row r="122">
      <c r="C122" s="1"/>
      <c r="G122" s="1"/>
      <c r="L122" s="1">
        <f t="shared" si="7"/>
        <v>0</v>
      </c>
      <c r="N122" s="1">
        <f t="shared" si="8"/>
        <v>0</v>
      </c>
      <c r="P122" s="1">
        <f t="shared" si="6"/>
        <v>0</v>
      </c>
    </row>
    <row r="123">
      <c r="C123" s="1"/>
      <c r="G123" s="1"/>
      <c r="L123" s="1">
        <f t="shared" si="7"/>
        <v>0</v>
      </c>
      <c r="N123" s="1">
        <f t="shared" si="8"/>
        <v>0</v>
      </c>
      <c r="P123" s="1">
        <f t="shared" si="6"/>
        <v>0</v>
      </c>
    </row>
    <row r="124">
      <c r="C124" s="1"/>
      <c r="G124" s="1"/>
      <c r="L124" s="1">
        <f t="shared" si="7"/>
        <v>0</v>
      </c>
      <c r="N124" s="1">
        <f t="shared" si="8"/>
        <v>0</v>
      </c>
      <c r="P124" s="1">
        <f t="shared" si="6"/>
        <v>0</v>
      </c>
    </row>
    <row r="125">
      <c r="C125" s="1"/>
      <c r="G125" s="1"/>
      <c r="L125" s="1">
        <f t="shared" si="7"/>
        <v>0</v>
      </c>
      <c r="N125" s="1">
        <f t="shared" si="8"/>
        <v>0</v>
      </c>
      <c r="P125" s="1">
        <f t="shared" si="6"/>
        <v>0</v>
      </c>
    </row>
    <row r="126">
      <c r="C126" s="1"/>
      <c r="G126" s="1"/>
      <c r="L126" s="1">
        <f t="shared" si="7"/>
        <v>0</v>
      </c>
      <c r="N126" s="1">
        <f t="shared" si="8"/>
        <v>0</v>
      </c>
      <c r="P126" s="1">
        <f t="shared" si="6"/>
        <v>0</v>
      </c>
    </row>
    <row r="127">
      <c r="C127" s="1"/>
      <c r="G127" s="1"/>
      <c r="L127" s="1">
        <f t="shared" si="7"/>
        <v>0</v>
      </c>
      <c r="N127" s="1">
        <f t="shared" si="8"/>
        <v>0</v>
      </c>
      <c r="P127" s="1">
        <f t="shared" si="6"/>
        <v>0</v>
      </c>
    </row>
    <row r="128">
      <c r="C128" s="1"/>
      <c r="G128" s="1"/>
      <c r="L128" s="1">
        <f t="shared" si="7"/>
        <v>0</v>
      </c>
      <c r="N128" s="1">
        <f t="shared" si="8"/>
        <v>0</v>
      </c>
      <c r="P128" s="1">
        <f t="shared" si="6"/>
        <v>0</v>
      </c>
    </row>
    <row r="129">
      <c r="C129" s="1"/>
      <c r="G129" s="1"/>
      <c r="L129" s="1">
        <f t="shared" si="7"/>
        <v>0</v>
      </c>
      <c r="N129" s="1">
        <f t="shared" si="8"/>
        <v>0</v>
      </c>
      <c r="P129" s="1">
        <f t="shared" si="6"/>
        <v>0</v>
      </c>
    </row>
    <row r="130">
      <c r="C130" s="1"/>
      <c r="G130" s="1"/>
      <c r="L130" s="1">
        <f t="shared" si="7"/>
        <v>0</v>
      </c>
      <c r="N130" s="1">
        <f t="shared" si="8"/>
        <v>0</v>
      </c>
      <c r="P130" s="1">
        <f t="shared" si="6"/>
        <v>0</v>
      </c>
    </row>
    <row r="131">
      <c r="C131" s="1"/>
      <c r="G131" s="1"/>
      <c r="L131" s="1">
        <f t="shared" si="7"/>
        <v>0</v>
      </c>
      <c r="N131" s="1">
        <f t="shared" si="8"/>
        <v>0</v>
      </c>
      <c r="P131" s="1">
        <f t="shared" si="6"/>
        <v>0</v>
      </c>
    </row>
    <row r="132">
      <c r="C132" s="1"/>
      <c r="G132" s="1"/>
    </row>
    <row r="133">
      <c r="C133" s="1"/>
      <c r="G133" s="1"/>
    </row>
    <row r="134">
      <c r="C134" s="1"/>
      <c r="G134" s="1"/>
    </row>
    <row r="135">
      <c r="C135" s="1"/>
      <c r="G135" s="1"/>
    </row>
    <row r="136">
      <c r="C136" s="1"/>
      <c r="G136" s="1"/>
    </row>
    <row r="137">
      <c r="C137" s="1"/>
      <c r="G137" s="1"/>
    </row>
    <row r="138">
      <c r="C138" s="1"/>
      <c r="G138" s="1"/>
    </row>
    <row r="139">
      <c r="C139" s="1"/>
      <c r="G139" s="1"/>
    </row>
    <row r="140">
      <c r="C140" s="1"/>
      <c r="G140" s="1"/>
    </row>
    <row r="141">
      <c r="C141" s="1"/>
      <c r="G141" s="1"/>
    </row>
    <row r="142">
      <c r="C142" s="1"/>
      <c r="G142" s="1"/>
    </row>
    <row r="143">
      <c r="C143" s="1"/>
      <c r="G143" s="1"/>
    </row>
    <row r="144">
      <c r="C144" s="1"/>
      <c r="G144" s="1"/>
    </row>
    <row r="145">
      <c r="C145" s="1"/>
      <c r="G145" s="1"/>
    </row>
    <row r="146">
      <c r="C146" s="1"/>
      <c r="G146" s="1"/>
    </row>
    <row r="147">
      <c r="C147" s="1"/>
      <c r="G147" s="1"/>
    </row>
    <row r="148">
      <c r="C148" s="1"/>
      <c r="G148" s="1"/>
    </row>
    <row r="149">
      <c r="C149" s="1"/>
      <c r="G149" s="1"/>
    </row>
    <row r="150">
      <c r="C150" s="1"/>
      <c r="G150" s="1"/>
    </row>
    <row r="151">
      <c r="C151" s="1"/>
      <c r="G151" s="1"/>
    </row>
    <row r="152">
      <c r="C152" s="1"/>
      <c r="G152" s="1"/>
    </row>
    <row r="153">
      <c r="C153" s="1"/>
      <c r="G153" s="1"/>
    </row>
    <row r="154">
      <c r="C154" s="1"/>
      <c r="G154" s="1"/>
    </row>
    <row r="155">
      <c r="C155" s="1"/>
      <c r="G155" s="1"/>
    </row>
    <row r="156">
      <c r="C156" s="1"/>
      <c r="G156" s="1"/>
    </row>
    <row r="157">
      <c r="C157" s="1"/>
      <c r="G157" s="1"/>
    </row>
    <row r="158">
      <c r="C158" s="1"/>
      <c r="G158" s="1"/>
    </row>
    <row r="159">
      <c r="C159" s="1"/>
      <c r="G159" s="1"/>
    </row>
    <row r="160">
      <c r="G160" s="1"/>
    </row>
    <row r="161">
      <c r="G161" s="1"/>
    </row>
    <row r="162">
      <c r="G162" s="1"/>
    </row>
    <row r="163">
      <c r="G163" s="1"/>
    </row>
    <row r="164">
      <c r="G164" s="1"/>
    </row>
    <row r="165">
      <c r="G165" s="1"/>
    </row>
    <row r="166">
      <c r="G166" s="1"/>
    </row>
    <row r="167">
      <c r="G167" s="1"/>
    </row>
    <row r="168">
      <c r="G168" s="1"/>
    </row>
    <row r="169">
      <c r="G169" s="1"/>
    </row>
    <row r="170">
      <c r="G170" s="1"/>
    </row>
    <row r="171">
      <c r="G171" s="1"/>
    </row>
    <row r="172">
      <c r="G172" s="1"/>
    </row>
    <row r="173">
      <c r="G173" s="1"/>
    </row>
    <row r="174">
      <c r="G174" s="1"/>
    </row>
    <row r="175">
      <c r="G175" s="1"/>
    </row>
    <row r="176">
      <c r="G176" s="1"/>
    </row>
    <row r="177">
      <c r="G177" s="1"/>
    </row>
    <row r="178">
      <c r="G178" s="1"/>
    </row>
    <row r="179">
      <c r="G179" s="1"/>
    </row>
    <row r="180">
      <c r="G180" s="1"/>
    </row>
    <row r="181">
      <c r="G181" s="1"/>
    </row>
    <row r="182">
      <c r="G182" s="1"/>
    </row>
    <row r="183">
      <c r="G183" s="1"/>
    </row>
    <row r="184">
      <c r="G184" s="1"/>
    </row>
  </sheetData>
  <mergeCells count="11">
    <mergeCell ref="B2:G2"/>
    <mergeCell ref="N2:O2"/>
    <mergeCell ref="P2:Q2"/>
    <mergeCell ref="C4:D4"/>
    <mergeCell ref="F4:G4"/>
    <mergeCell ref="I4:K4"/>
    <mergeCell ref="N4:P4"/>
    <mergeCell ref="C5:D5"/>
    <mergeCell ref="F5:G5"/>
    <mergeCell ref="I5:K5"/>
    <mergeCell ref="N5:P5"/>
  </mergeCells>
  <dataValidations count="1" disablePrompts="0">
    <dataValidation sqref="C8:C184" type="none" allowBlank="1" errorStyle="stop" imeMode="noControl" operator="between" showDropDown="0" showErrorMessage="1" showInputMessage="1"/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7C0021-0089-4F8A-8C54-00D500FB009C}" type="list" allowBlank="1" errorStyle="stop" imeMode="noControl" operator="between" showDropDown="0" showErrorMessage="1" showInputMessage="1">
          <x14:formula1>
            <xm:f>$G$8:$G$200</xm:f>
          </x14:formula1>
          <xm:sqref>G8:G184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4</cp:revision>
  <dcterms:created xsi:type="dcterms:W3CDTF">2022-10-27T01:30:00Z</dcterms:created>
  <dcterms:modified xsi:type="dcterms:W3CDTF">2025-10-13T12:40:48Z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00169F606E3A4EE4947AAC49E537CC49_13</vt:lpwstr>
  </property>
  <property fmtid="{D5CDD505-2E9C-101B-9397-08002B2CF9AE}" pid="3" name="KSOProductBuildVer">
    <vt:lpwstr>2052-12.1.0.21541</vt:lpwstr>
  </property>
  <property fmtid="{D5CDD505-2E9C-101B-9397-08002B2CF9AE}" pid="4" name="KSOTemplateUUID">
    <vt:lpwstr>v1.0_mb_abtdBhm8psoGQusycxMYag==</vt:lpwstr>
  </property>
</Properties>
</file>